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I:\1o1Server\1o1 PREISLISTE\2023_Preislisten\"/>
    </mc:Choice>
  </mc:AlternateContent>
  <xr:revisionPtr revIDLastSave="0" documentId="13_ncr:1_{A5012E85-77DC-4DC6-B632-32B4BB2D95CA}" xr6:coauthVersionLast="36" xr6:coauthVersionMax="36" xr10:uidLastSave="{00000000-0000-0000-0000-000000000000}"/>
  <bookViews>
    <workbookView xWindow="0" yWindow="0" windowWidth="38400" windowHeight="12060" tabRatio="50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8" i="1"/>
</calcChain>
</file>

<file path=xl/sharedStrings.xml><?xml version="1.0" encoding="utf-8"?>
<sst xmlns="http://schemas.openxmlformats.org/spreadsheetml/2006/main" count="62" uniqueCount="62">
  <si>
    <t>AGO-BRAACL</t>
  </si>
  <si>
    <t>ALVAREZ GOMEZ AQUACALMA LIPPENBALSAM 15ML</t>
  </si>
  <si>
    <t>AGO-BRAC</t>
  </si>
  <si>
    <t>A GOMEZ BARBERIA CONCENTRATED EDC SPRAY 150ML</t>
  </si>
  <si>
    <t>AGO-BRDEAE</t>
  </si>
  <si>
    <t>A GOMEZ BARBERIA DEODORANT SPRAY 150ML</t>
  </si>
  <si>
    <t>AGO-BRDERO</t>
  </si>
  <si>
    <t>ALVAREZ GOMEZ BARBERIA DEODORANT ROLL-ON 75ML</t>
  </si>
  <si>
    <t>AGO-BRGEL230</t>
  </si>
  <si>
    <t>A GOMEZ BARBERIA BATH AND SHOWER GEL 230ML</t>
  </si>
  <si>
    <t>AGO-CC13E</t>
  </si>
  <si>
    <t>ALVAREZ GOMEZ CONCENTRATED EDC SPLASH 300ML</t>
  </si>
  <si>
    <t>AGO-CC19E</t>
  </si>
  <si>
    <t>ALVAREZ GOMEZ CONCENTRATED EDC SPRAY 80ML</t>
  </si>
  <si>
    <t>AGO-CC34E</t>
  </si>
  <si>
    <t>ALVAREZ GOMEZ CONCENTRATED EDC SPLASH 750ML</t>
  </si>
  <si>
    <t>AGO-CCSPE</t>
  </si>
  <si>
    <t>ALVAREZ GOMEZ CONCENTRATED EDC REF SPRAY 150ML</t>
  </si>
  <si>
    <t>AGO-CHA3</t>
  </si>
  <si>
    <t>ALVAREZ GOMEZ REFRESHING MOISTURIZING SHAMPOO 290ML</t>
  </si>
  <si>
    <t>AGO-DERO</t>
  </si>
  <si>
    <t>ALVAREZ GOMEZ DEODORANT ROLL-ON 75ML</t>
  </si>
  <si>
    <t>AGO-EMU280</t>
  </si>
  <si>
    <t>ALVAREZ GOMEZ MOISTURIZING BODY LOTION 280ML</t>
  </si>
  <si>
    <t>AGO-EMU90</t>
  </si>
  <si>
    <t>ALVAREZ GOMEZ MOISTURIZING BODY LOTION 90ML</t>
  </si>
  <si>
    <t>AGO-GEL290</t>
  </si>
  <si>
    <t>ALVAREZ GOMEZ MOISTURIZING BATH SHOWER GEL 290ML</t>
  </si>
  <si>
    <t>AGO-GR300</t>
  </si>
  <si>
    <t>ALVAREZ GOMEZ AGUA FRESCA LEMON SPRAY 300ML</t>
  </si>
  <si>
    <t>AGO-GR75</t>
  </si>
  <si>
    <t>ALVAREZ GOMEZ AGUA FRESCA LEMON SPLASH 750ML</t>
  </si>
  <si>
    <t>AGO-GRLI300</t>
  </si>
  <si>
    <t>ALVAREZ GOMEZ AGUA FRESCA LEMON &amp; LILY OF THE VALLEY SPRAY 300ML</t>
  </si>
  <si>
    <t>AGO-GRLI75</t>
  </si>
  <si>
    <t>ALVAREZ GOMEZ AGUA FRESCA LEMON &amp; LILY OF THE VALLEY SPLASH 750ML</t>
  </si>
  <si>
    <t>AGO-GRNA300</t>
  </si>
  <si>
    <t>ALVAREZ GOMEZ AGUA FRESCA ORANGE SPRAY 300ML</t>
  </si>
  <si>
    <t>AGO-GRNA75</t>
  </si>
  <si>
    <t>ALVAREZ GOMEZ AGUA FRESCA ORANGE SPLASH 750ML</t>
  </si>
  <si>
    <t>AGO-GRVE300</t>
  </si>
  <si>
    <t>ALVAREZ GOMEZ AGUA FRESCA VERBENA SPRAY 300ML</t>
  </si>
  <si>
    <t>AGO-GRVE75</t>
  </si>
  <si>
    <t>ALVAREZ GOMEZ AGUA FRESCA VERBENA SPLASH 750ML</t>
  </si>
  <si>
    <t>AGO-JABLI</t>
  </si>
  <si>
    <t>ALVAREZ GOMEZ LIQUID SOAP 300ML</t>
  </si>
  <si>
    <t>AGO-LAB1</t>
  </si>
  <si>
    <t>ALVAREZ GOMEZ LIP MASK AND BALM 15ML (0,51fl. oz.)</t>
  </si>
  <si>
    <t>AGO-MAN75</t>
  </si>
  <si>
    <t>ALVAREZ GOMEZ HANDCREAM 75ML</t>
  </si>
  <si>
    <t>AGO-MIC3</t>
  </si>
  <si>
    <t>ALVAREZ GOMEZ MICELLAR WATER 290ML</t>
  </si>
  <si>
    <t>AGO-TAO10</t>
  </si>
  <si>
    <t>ALVAREZ GOMEZ PERFUMED TOWELETTES 10ST</t>
  </si>
  <si>
    <t>AGO-VELA</t>
  </si>
  <si>
    <t>ALVAREZ GOMEZ SCENTED CANDLE 140G</t>
  </si>
  <si>
    <t>Art.-Nr.:</t>
  </si>
  <si>
    <t>Artikelbeschreibung</t>
  </si>
  <si>
    <t>EAN</t>
  </si>
  <si>
    <t>EK netto</t>
  </si>
  <si>
    <t>UVP brutto</t>
  </si>
  <si>
    <t>VPE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</si>
</sst>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>
    <font>
      <sz val="11"/>
      <name val="Calibri"/>
    </font>
    <font>
      <b/>
      <sz val="11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">
    <xf numFmtId="0" fontId="0" fillId="0" borderId="0" xfId="0" applyFont="1" applyFill="1" applyBorder="1"/>
    <xf numFmtId="1" fontId="0" fillId="0" borderId="0" xfId="0" applyNumberFormat="1" applyFont="1" applyFill="1" applyBorder="1"/>
    <xf numFmtId="0" fontId="1" fillId="2" borderId="1" xfId="0" applyFont="1" applyFill="1" applyBorder="1"/>
    <xf numFmtId="44" fontId="0" fillId="0" borderId="0" xfId="1" applyFont="1" applyFill="1" applyBorder="1"/>
    <xf numFmtId="0" fontId="0" fillId="0" borderId="0" xfId="0" applyFont="1" applyFill="1" applyBorder="1"/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0</xdr:rowOff>
    </xdr:from>
    <xdr:to>
      <xdr:col>1</xdr:col>
      <xdr:colOff>725027</xdr:colOff>
      <xdr:row>5</xdr:row>
      <xdr:rowOff>57150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577085C-5C2E-4DC7-9B15-093EB79B1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0"/>
          <a:ext cx="1601327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F35"/>
  <sheetViews>
    <sheetView tabSelected="1" workbookViewId="0">
      <selection activeCell="C36" sqref="C36"/>
    </sheetView>
  </sheetViews>
  <sheetFormatPr baseColWidth="10" defaultRowHeight="15"/>
  <cols>
    <col min="1" max="1" width="16.140625" customWidth="1"/>
    <col min="2" max="2" width="68.5703125" bestFit="1" customWidth="1"/>
    <col min="3" max="3" width="14" bestFit="1" customWidth="1"/>
  </cols>
  <sheetData>
    <row r="6" spans="1:6">
      <c r="A6" s="4"/>
      <c r="B6" s="4"/>
    </row>
    <row r="7" spans="1:6" ht="15.75" thickBot="1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</row>
    <row r="8" spans="1:6">
      <c r="A8" t="s">
        <v>0</v>
      </c>
      <c r="B8" t="s">
        <v>1</v>
      </c>
      <c r="C8" s="1">
        <v>8422385800013</v>
      </c>
      <c r="D8" s="3">
        <v>6</v>
      </c>
      <c r="E8" s="3">
        <f>D8*2</f>
        <v>12</v>
      </c>
      <c r="F8">
        <v>1</v>
      </c>
    </row>
    <row r="9" spans="1:6">
      <c r="A9" t="s">
        <v>2</v>
      </c>
      <c r="B9" t="s">
        <v>3</v>
      </c>
      <c r="C9" s="1">
        <v>8422385700016</v>
      </c>
      <c r="D9" s="3">
        <v>29.5</v>
      </c>
      <c r="E9" s="3">
        <f t="shared" ref="E9:E35" si="0">D9*2</f>
        <v>59</v>
      </c>
      <c r="F9">
        <v>3</v>
      </c>
    </row>
    <row r="10" spans="1:6">
      <c r="A10" t="s">
        <v>4</v>
      </c>
      <c r="B10" t="s">
        <v>5</v>
      </c>
      <c r="C10" s="1">
        <v>8422385700207</v>
      </c>
      <c r="D10" s="3">
        <v>6</v>
      </c>
      <c r="E10" s="3">
        <f t="shared" si="0"/>
        <v>12</v>
      </c>
      <c r="F10">
        <v>6</v>
      </c>
    </row>
    <row r="11" spans="1:6">
      <c r="A11" t="s">
        <v>6</v>
      </c>
      <c r="B11" t="s">
        <v>7</v>
      </c>
      <c r="C11" s="1">
        <v>8422385700238</v>
      </c>
      <c r="D11" s="3">
        <v>5.5</v>
      </c>
      <c r="E11" s="3">
        <f t="shared" si="0"/>
        <v>11</v>
      </c>
      <c r="F11">
        <v>12</v>
      </c>
    </row>
    <row r="12" spans="1:6">
      <c r="A12" t="s">
        <v>8</v>
      </c>
      <c r="B12" t="s">
        <v>9</v>
      </c>
      <c r="C12" s="1">
        <v>8422385700214</v>
      </c>
      <c r="D12" s="3">
        <v>6</v>
      </c>
      <c r="E12" s="3">
        <f t="shared" si="0"/>
        <v>12</v>
      </c>
      <c r="F12">
        <v>6</v>
      </c>
    </row>
    <row r="13" spans="1:6">
      <c r="A13" t="s">
        <v>10</v>
      </c>
      <c r="B13" t="s">
        <v>11</v>
      </c>
      <c r="C13" s="1">
        <v>8422385999304</v>
      </c>
      <c r="D13" s="3">
        <v>19.5</v>
      </c>
      <c r="E13" s="3">
        <f t="shared" si="0"/>
        <v>39</v>
      </c>
      <c r="F13">
        <v>12</v>
      </c>
    </row>
    <row r="14" spans="1:6">
      <c r="A14" t="s">
        <v>12</v>
      </c>
      <c r="B14" t="s">
        <v>13</v>
      </c>
      <c r="C14" s="1">
        <v>8422385999199</v>
      </c>
      <c r="D14" s="3">
        <v>9.5</v>
      </c>
      <c r="E14" s="3">
        <f t="shared" si="0"/>
        <v>19</v>
      </c>
      <c r="F14">
        <v>24</v>
      </c>
    </row>
    <row r="15" spans="1:6">
      <c r="A15" t="s">
        <v>14</v>
      </c>
      <c r="B15" t="s">
        <v>15</v>
      </c>
      <c r="C15" s="1">
        <v>8422385999342</v>
      </c>
      <c r="D15" s="3">
        <v>29.5</v>
      </c>
      <c r="E15" s="3">
        <f t="shared" si="0"/>
        <v>59</v>
      </c>
      <c r="F15">
        <v>12</v>
      </c>
    </row>
    <row r="16" spans="1:6">
      <c r="A16" t="s">
        <v>16</v>
      </c>
      <c r="B16" t="s">
        <v>17</v>
      </c>
      <c r="C16" s="1">
        <v>8422385999502</v>
      </c>
      <c r="D16" s="3">
        <v>14.5</v>
      </c>
      <c r="E16" s="3">
        <f t="shared" si="0"/>
        <v>29</v>
      </c>
      <c r="F16">
        <v>6</v>
      </c>
    </row>
    <row r="17" spans="1:6">
      <c r="A17" t="s">
        <v>18</v>
      </c>
      <c r="B17" t="s">
        <v>19</v>
      </c>
      <c r="C17" s="1">
        <v>8422385197014</v>
      </c>
      <c r="D17" s="3">
        <v>7.5</v>
      </c>
      <c r="E17" s="3">
        <f t="shared" si="0"/>
        <v>15</v>
      </c>
      <c r="F17">
        <v>12</v>
      </c>
    </row>
    <row r="18" spans="1:6">
      <c r="A18" t="s">
        <v>20</v>
      </c>
      <c r="B18" t="s">
        <v>21</v>
      </c>
      <c r="C18" s="1">
        <v>8422385199209</v>
      </c>
      <c r="D18" s="3">
        <v>5.5</v>
      </c>
      <c r="E18" s="3">
        <f t="shared" si="0"/>
        <v>11</v>
      </c>
      <c r="F18">
        <v>12</v>
      </c>
    </row>
    <row r="19" spans="1:6">
      <c r="A19" t="s">
        <v>22</v>
      </c>
      <c r="B19" t="s">
        <v>23</v>
      </c>
      <c r="C19" s="1">
        <v>8422385192767</v>
      </c>
      <c r="D19" s="3">
        <v>12</v>
      </c>
      <c r="E19" s="3">
        <f t="shared" si="0"/>
        <v>24</v>
      </c>
      <c r="F19">
        <v>12</v>
      </c>
    </row>
    <row r="20" spans="1:6">
      <c r="A20" t="s">
        <v>24</v>
      </c>
      <c r="B20" t="s">
        <v>25</v>
      </c>
      <c r="C20" s="1">
        <v>8422385192736</v>
      </c>
      <c r="D20" s="3">
        <v>5</v>
      </c>
      <c r="E20" s="3">
        <f t="shared" si="0"/>
        <v>10</v>
      </c>
      <c r="F20">
        <v>6</v>
      </c>
    </row>
    <row r="21" spans="1:6">
      <c r="A21" t="s">
        <v>26</v>
      </c>
      <c r="B21" t="s">
        <v>27</v>
      </c>
      <c r="C21" s="1">
        <v>8422385191760</v>
      </c>
      <c r="D21" s="3">
        <v>10</v>
      </c>
      <c r="E21" s="3">
        <f t="shared" si="0"/>
        <v>20</v>
      </c>
      <c r="F21">
        <v>12</v>
      </c>
    </row>
    <row r="22" spans="1:6">
      <c r="A22" t="s">
        <v>28</v>
      </c>
      <c r="B22" t="s">
        <v>29</v>
      </c>
      <c r="C22" s="1">
        <v>8422385292306</v>
      </c>
      <c r="D22" s="3">
        <v>7</v>
      </c>
      <c r="E22" s="3">
        <f t="shared" si="0"/>
        <v>14</v>
      </c>
      <c r="F22">
        <v>6</v>
      </c>
    </row>
    <row r="23" spans="1:6">
      <c r="A23" t="s">
        <v>30</v>
      </c>
      <c r="B23" t="s">
        <v>31</v>
      </c>
      <c r="C23" s="1">
        <v>8422385292757</v>
      </c>
      <c r="D23" s="3">
        <v>14.5</v>
      </c>
      <c r="E23" s="3">
        <f t="shared" si="0"/>
        <v>29</v>
      </c>
      <c r="F23">
        <v>12</v>
      </c>
    </row>
    <row r="24" spans="1:6">
      <c r="A24" t="s">
        <v>32</v>
      </c>
      <c r="B24" t="s">
        <v>33</v>
      </c>
      <c r="C24" s="1">
        <v>8422385297301</v>
      </c>
      <c r="D24" s="3">
        <v>7</v>
      </c>
      <c r="E24" s="3">
        <f t="shared" si="0"/>
        <v>14</v>
      </c>
      <c r="F24">
        <v>6</v>
      </c>
    </row>
    <row r="25" spans="1:6">
      <c r="A25" t="s">
        <v>34</v>
      </c>
      <c r="B25" t="s">
        <v>35</v>
      </c>
      <c r="C25" s="1">
        <v>8422385297752</v>
      </c>
      <c r="D25" s="3">
        <v>14.5</v>
      </c>
      <c r="E25" s="3">
        <f t="shared" si="0"/>
        <v>29</v>
      </c>
      <c r="F25">
        <v>12</v>
      </c>
    </row>
    <row r="26" spans="1:6">
      <c r="A26" t="s">
        <v>36</v>
      </c>
      <c r="B26" t="s">
        <v>37</v>
      </c>
      <c r="C26" s="1">
        <v>8422385296304</v>
      </c>
      <c r="D26" s="3">
        <v>7</v>
      </c>
      <c r="E26" s="3">
        <f t="shared" si="0"/>
        <v>14</v>
      </c>
      <c r="F26">
        <v>6</v>
      </c>
    </row>
    <row r="27" spans="1:6">
      <c r="A27" t="s">
        <v>38</v>
      </c>
      <c r="B27" t="s">
        <v>39</v>
      </c>
      <c r="C27" s="1">
        <v>8422385296755</v>
      </c>
      <c r="D27" s="3">
        <v>14.5</v>
      </c>
      <c r="E27" s="3">
        <f t="shared" si="0"/>
        <v>29</v>
      </c>
      <c r="F27">
        <v>12</v>
      </c>
    </row>
    <row r="28" spans="1:6">
      <c r="A28" t="s">
        <v>40</v>
      </c>
      <c r="B28" t="s">
        <v>41</v>
      </c>
      <c r="C28" s="1">
        <v>8422385298308</v>
      </c>
      <c r="D28" s="3">
        <v>7</v>
      </c>
      <c r="E28" s="3">
        <f t="shared" si="0"/>
        <v>14</v>
      </c>
      <c r="F28">
        <v>6</v>
      </c>
    </row>
    <row r="29" spans="1:6">
      <c r="A29" t="s">
        <v>42</v>
      </c>
      <c r="B29" t="s">
        <v>43</v>
      </c>
      <c r="C29" s="1">
        <v>8422385298759</v>
      </c>
      <c r="D29" s="3">
        <v>14.5</v>
      </c>
      <c r="E29" s="3">
        <f t="shared" si="0"/>
        <v>29</v>
      </c>
      <c r="F29">
        <v>12</v>
      </c>
    </row>
    <row r="30" spans="1:6">
      <c r="A30" t="s">
        <v>44</v>
      </c>
      <c r="B30" t="s">
        <v>45</v>
      </c>
      <c r="C30" s="1">
        <v>8422385189309</v>
      </c>
      <c r="D30" s="3">
        <v>7.5</v>
      </c>
      <c r="E30" s="3">
        <f t="shared" si="0"/>
        <v>15</v>
      </c>
      <c r="F30">
        <v>12</v>
      </c>
    </row>
    <row r="31" spans="1:6">
      <c r="A31" t="s">
        <v>46</v>
      </c>
      <c r="B31" t="s">
        <v>47</v>
      </c>
      <c r="C31" s="1">
        <v>8422385195010</v>
      </c>
      <c r="D31" s="3">
        <v>6</v>
      </c>
      <c r="E31" s="3">
        <f t="shared" si="0"/>
        <v>12</v>
      </c>
      <c r="F31">
        <v>1</v>
      </c>
    </row>
    <row r="32" spans="1:6">
      <c r="A32" t="s">
        <v>48</v>
      </c>
      <c r="B32" t="s">
        <v>49</v>
      </c>
      <c r="C32" s="1">
        <v>8422385193757</v>
      </c>
      <c r="D32" s="3">
        <v>7.5</v>
      </c>
      <c r="E32" s="3">
        <f t="shared" si="0"/>
        <v>15</v>
      </c>
      <c r="F32">
        <v>1</v>
      </c>
    </row>
    <row r="33" spans="1:6">
      <c r="A33" t="s">
        <v>50</v>
      </c>
      <c r="B33" t="s">
        <v>51</v>
      </c>
      <c r="C33" s="1">
        <v>8422385200011</v>
      </c>
      <c r="D33" s="3">
        <v>7.5</v>
      </c>
      <c r="E33" s="3">
        <f t="shared" si="0"/>
        <v>15</v>
      </c>
      <c r="F33">
        <v>1</v>
      </c>
    </row>
    <row r="34" spans="1:6">
      <c r="A34" t="s">
        <v>52</v>
      </c>
      <c r="B34" t="s">
        <v>53</v>
      </c>
      <c r="C34" s="1">
        <v>8422385199100</v>
      </c>
      <c r="D34" s="3">
        <v>2.5</v>
      </c>
      <c r="E34" s="3">
        <f t="shared" si="0"/>
        <v>5</v>
      </c>
      <c r="F34">
        <v>1</v>
      </c>
    </row>
    <row r="35" spans="1:6">
      <c r="A35" t="s">
        <v>54</v>
      </c>
      <c r="B35" t="s">
        <v>55</v>
      </c>
      <c r="C35" s="1">
        <v>8422385181129</v>
      </c>
      <c r="D35" s="3">
        <v>14.5</v>
      </c>
      <c r="E35" s="3">
        <f t="shared" si="0"/>
        <v>29</v>
      </c>
      <c r="F35">
        <v>1</v>
      </c>
    </row>
  </sheetData>
  <mergeCells count="1">
    <mergeCell ref="A6:B6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Krötz, Roman</dc:creator>
  <cp:lastModifiedBy>Krötz, Roman</cp:lastModifiedBy>
  <dcterms:created xsi:type="dcterms:W3CDTF">2023-01-09T08:15:25Z</dcterms:created>
  <dcterms:modified xsi:type="dcterms:W3CDTF">2023-03-27T09:21:33Z</dcterms:modified>
</cp:coreProperties>
</file>