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2 preisliste marken\"/>
    </mc:Choice>
  </mc:AlternateContent>
  <xr:revisionPtr revIDLastSave="0" documentId="13_ncr:1_{09215340-A120-4DD0-A40B-5E7F553A76C1}" xr6:coauthVersionLast="36" xr6:coauthVersionMax="36" xr10:uidLastSave="{00000000-0000-0000-0000-000000000000}"/>
  <bookViews>
    <workbookView xWindow="0" yWindow="0" windowWidth="38400" windowHeight="120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83" i="1" l="1"/>
  <c r="E69" i="1"/>
  <c r="E70" i="1"/>
  <c r="E71" i="1"/>
  <c r="E72" i="1"/>
  <c r="E73" i="1"/>
  <c r="E74" i="1"/>
  <c r="E75" i="1"/>
  <c r="E76" i="1"/>
  <c r="E77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8" i="1"/>
  <c r="E79" i="1"/>
  <c r="E80" i="1"/>
  <c r="E81" i="1"/>
  <c r="E82" i="1"/>
  <c r="E9" i="1"/>
</calcChain>
</file>

<file path=xl/sharedStrings.xml><?xml version="1.0" encoding="utf-8"?>
<sst xmlns="http://schemas.openxmlformats.org/spreadsheetml/2006/main" count="160" uniqueCount="160">
  <si>
    <t>Nummer</t>
  </si>
  <si>
    <t>Artikel</t>
  </si>
  <si>
    <t>AC-6107902</t>
  </si>
  <si>
    <t>AMERICAN CREW 3IN1 SHAMPOO 100ML</t>
  </si>
  <si>
    <t>AC-7000000</t>
  </si>
  <si>
    <t>AMERICAN CREW 3IN1 SHAMPOO CONDITIONER BODY 250ML</t>
  </si>
  <si>
    <t>AC-7205316</t>
  </si>
  <si>
    <t>AMERICAN CREW CLASSIC BOOST POWDER 10G (0.3oz)</t>
  </si>
  <si>
    <t>AC-7206192</t>
  </si>
  <si>
    <t>AMERICAN CREW CLASSIC SUPER GLUE 100ML (3.38oz)</t>
  </si>
  <si>
    <t>AMERICAN CREW PRECISION BLEND DARK 2-3 3x40ML</t>
  </si>
  <si>
    <t>AMERICAN CREW PREC BLEND LIGHT BLOND 7-8 3x40ML</t>
  </si>
  <si>
    <t>AMERICAN CREW PREC BLEND MED NATURAL 4-5 3x40ML</t>
  </si>
  <si>
    <t>AMERICAN CREW PREC BLEND MEDIUM ASH 5-6 3x40ML</t>
  </si>
  <si>
    <t>AC-7206899</t>
  </si>
  <si>
    <t>AMERICAN CREW PRECISION BLEND SHAMPOO 250ML (8.45oz)</t>
  </si>
  <si>
    <t>AMERICAN CREW CLASSIC MOLDING CLAY 85G (3oz)</t>
  </si>
  <si>
    <t>AC-7222145</t>
  </si>
  <si>
    <t>AMERICAN CREW 24H DEODORANT BODY WASH 450ML</t>
  </si>
  <si>
    <t>AC-7222203</t>
  </si>
  <si>
    <t>AMERICAN CREW SSC FACE BALM SPF15 170ML</t>
  </si>
  <si>
    <t>AC-7238286</t>
  </si>
  <si>
    <t>AMERICAN CREW NINE FRAGRANCE FOR MEN 75ML (2.65)</t>
  </si>
  <si>
    <t>AC-7238708</t>
  </si>
  <si>
    <t>AC-7238732</t>
  </si>
  <si>
    <t>AMERICAN CREW CLASSIC POMADE 50G (1.7oz)</t>
  </si>
  <si>
    <t>AC-7238834</t>
  </si>
  <si>
    <t>AMERICAN CREW MEDIUM HOLD SPRAY GEL 250ML (8.4oz)</t>
  </si>
  <si>
    <t>AC-7238937</t>
  </si>
  <si>
    <t>AMERICAN CREW DEFINING PASTE 85G (3oz)</t>
  </si>
  <si>
    <t>AC-7239667</t>
  </si>
  <si>
    <t>AMERICAN CREW WIN FRAGRANCE FOR MEN 100ML (3.3oz)</t>
  </si>
  <si>
    <t>AC-7239883</t>
  </si>
  <si>
    <t>AMERICAN CREW CLASSIC  LIGHT HOLD TEXTURE LOTION 250ML (8.45oz)</t>
  </si>
  <si>
    <t>AC-7240169</t>
  </si>
  <si>
    <t>AMERICAN CREW BEARD SERUM 50ML (1.7floz)</t>
  </si>
  <si>
    <t>AC-7240218</t>
  </si>
  <si>
    <t>AMERICAN CREW BODY WASH 450ML (15.2oz)</t>
  </si>
  <si>
    <t>AC-7240465</t>
  </si>
  <si>
    <t>AMERICAN CREW SSC PRECISION SHAVE GEL 450ML (15.2oz)</t>
  </si>
  <si>
    <t>AC-7240528</t>
  </si>
  <si>
    <t>AMERICAN CREW DAILY CONDITIONER 1000ML</t>
  </si>
  <si>
    <t>AC-7240607</t>
  </si>
  <si>
    <t>AMERICAN CREW SSC ULTRA GLIDING SHAVING OIL 50ML (1.7oz)</t>
  </si>
  <si>
    <t>AC-7240614</t>
  </si>
  <si>
    <t>AMERICAN CREW SSC REVITALIZING TONER 150ML (5.1oz)</t>
  </si>
  <si>
    <t>AC-7240616</t>
  </si>
  <si>
    <t>AMERICAN CREW SSC PRECISION SHAVE GEL 150ML (5.1oz)</t>
  </si>
  <si>
    <t>AC-7241829</t>
  </si>
  <si>
    <t>AMERICAN CREW AMERICANA FRAGRANCE FOR MEN 100ML (3.3oz)</t>
  </si>
  <si>
    <t>AC-7241831</t>
  </si>
  <si>
    <t>AMERICAN CREW TECHSERIES CNTRL FOAM 200ML (6.8oz)</t>
  </si>
  <si>
    <t>AC-7241832</t>
  </si>
  <si>
    <t>AMERICAN CREW TECHSERIES TEXTURE FOAM 200ML (6.8oz)</t>
  </si>
  <si>
    <t>AMERICAN CREW TECHSERIES BOOST SPRAY 200ML (6.8oz)</t>
  </si>
  <si>
    <t>AC-7241842</t>
  </si>
  <si>
    <t>AMERICAN CREW FIRM HOLD STYLING CREAM 100ML (3.38oz)</t>
  </si>
  <si>
    <t>AC-7241846</t>
  </si>
  <si>
    <t>AMERICAN CREW 3IN1 TEA TREE SHAMPOO 450ML 815.2oz)</t>
  </si>
  <si>
    <t>AC-7243446</t>
  </si>
  <si>
    <t>AMERICAN CREW FORTIFYING SCALP TREATMENT 100ML (3.3 fl.oz)</t>
  </si>
  <si>
    <t>AC-7243450</t>
  </si>
  <si>
    <t>AMERICAN CREW BEARD FOAM CLEANSER 70ML (2.3oz)</t>
  </si>
  <si>
    <t>AC-7243456</t>
  </si>
  <si>
    <t>AMERICAN CREW FORTIFYING SHAMPOO 1000ML (33.8 fl.oz.)</t>
  </si>
  <si>
    <t>AC-7243457</t>
  </si>
  <si>
    <t>AMERICAN CREW FORTIFYING SHAMPOO 250ML (8.4 fl.oz.)</t>
  </si>
  <si>
    <t>AC-7243467</t>
  </si>
  <si>
    <t>AMERICAN CREW BEARD BALM 60G (2.1oz)</t>
  </si>
  <si>
    <t>AC-7243481</t>
  </si>
  <si>
    <t>AMERICAN CREW SSC CLASSIC MOISTURIZING SHAVE CREAM 150ML (5.1oz)</t>
  </si>
  <si>
    <t>AC-7244333</t>
  </si>
  <si>
    <t>AMERICAN CREW LIQUID WAX 150ML (5.1oz)</t>
  </si>
  <si>
    <t>AC-7244347</t>
  </si>
  <si>
    <t>AMERICAN CREW SSC MOISTURIZING SHAVE CREAM 150ML (5.1oz)</t>
  </si>
  <si>
    <t>AC-7244349</t>
  </si>
  <si>
    <t>AMERICAN CREW SSC MOISTURIZING SHAVE CREAM 450ML (15.2oz)</t>
  </si>
  <si>
    <t>AC-7244382</t>
  </si>
  <si>
    <t>AMERICAN CREW CLASSIC GROOMING SPRAY 250ML (8.45oz)</t>
  </si>
  <si>
    <t>AC-7244385</t>
  </si>
  <si>
    <t>AMERICAN CREW CLASSIC FORMING CREAM 85G (3oz)</t>
  </si>
  <si>
    <t>AC-7244386</t>
  </si>
  <si>
    <t>AMERICAN CREW CLASSIC FORMING CREAM 50G (1.7oz)</t>
  </si>
  <si>
    <t>AC-7245310</t>
  </si>
  <si>
    <t>AMERICAN CREW HEAVY HOLD POMADE 85G (3oz)</t>
  </si>
  <si>
    <t>AC-7245707</t>
  </si>
  <si>
    <t>AMERICAN CREW MATTE CLAY 85G</t>
  </si>
  <si>
    <t>AC-7245710</t>
  </si>
  <si>
    <t>AMERICAN CREW 2-IN-1 SKIN MOIST. &amp; BEARD COND. 100ML (3.3 fl.oz)</t>
  </si>
  <si>
    <t>AC-7246616</t>
  </si>
  <si>
    <t>AMERICAN CREW SSC POST-SH COOLING LOTION 150ML (5.1oz)</t>
  </si>
  <si>
    <t>AC-7247526</t>
  </si>
  <si>
    <t>AMERICAN CREW MOUSTACHE WAX 15G (0.5oz)</t>
  </si>
  <si>
    <t>AC-7247690</t>
  </si>
  <si>
    <t>AMERICAN CREW CREAM POMADE 85G (3oz)</t>
  </si>
  <si>
    <t>AC-7247691</t>
  </si>
  <si>
    <t>AMERICAN CREW CLASSIC FIBER 85G (3oz)</t>
  </si>
  <si>
    <t>AC-7247692</t>
  </si>
  <si>
    <t>AMERICAN CREW CLASSIC FIBER 50G 81.7oz)</t>
  </si>
  <si>
    <t>AMERICAN CREW CLASSIC GROOMING CREAM 85G (3oz)</t>
  </si>
  <si>
    <t>AC-7248292</t>
  </si>
  <si>
    <t>AMERICAN CREW CLASSIC 3IN1 450ML (15.2oz)</t>
  </si>
  <si>
    <t>AC-7253490</t>
  </si>
  <si>
    <t>AMERICAN CREW FIBER CREAM 100ML (3.3oz)</t>
  </si>
  <si>
    <t>AC-7255185</t>
  </si>
  <si>
    <t>AMERICAN CREW FIRM HOLD STYLING GEL TUBE 250ML (8.45oz)</t>
  </si>
  <si>
    <t>AC-7255187</t>
  </si>
  <si>
    <t>AMERICAN CREW LIGHT HOLD GEL TUBE 250ML (8.45oz)</t>
  </si>
  <si>
    <t>AC-7255197</t>
  </si>
  <si>
    <t>AMERICAN CREW SHAVE LATHER SHAVE CREAM 250ML (8.45 oz)</t>
  </si>
  <si>
    <t>AC-7255671</t>
  </si>
  <si>
    <t>AMERICAN CREW FINISHING SPRAY 200ML</t>
  </si>
  <si>
    <t>AC-7255672</t>
  </si>
  <si>
    <t>AMERICAN CREW FINISHING SPRAY 500ML</t>
  </si>
  <si>
    <t>AC-7258148</t>
  </si>
  <si>
    <t>AMERICAN CREW DAILY CLEANSING SHAMPOO 250ML (8.45oz)</t>
  </si>
  <si>
    <t>AC-7258186</t>
  </si>
  <si>
    <t>AMERICAN CREW DAILY CLEANSING SHAMPOO 1000ML (33.8 fl.oz)</t>
  </si>
  <si>
    <t>AC-7258188</t>
  </si>
  <si>
    <t>AMERICAN CREW DAILY MOIST. CONDITIONER 250ML (8.45oz)</t>
  </si>
  <si>
    <t>AC-7258191</t>
  </si>
  <si>
    <t>AMERICAN CREW DAILY DEEP MOIST. SHAMPOO 1000ML (33.8 fl.oz.)</t>
  </si>
  <si>
    <t>AC-7258194</t>
  </si>
  <si>
    <t>AMERICAN CREW DAILY DEEP MOIST. SHAMPOO 250ML (8.4 fl.oz.)</t>
  </si>
  <si>
    <t>AC-7258195</t>
  </si>
  <si>
    <t>AMERICAN CREW DETOX SHAMPOO 1000ML (33.8oz)</t>
  </si>
  <si>
    <t>AC-7258248</t>
  </si>
  <si>
    <t>AMERICAN CREW DETOX SHAMPOO 250ML (8.45oz)</t>
  </si>
  <si>
    <t>AC-7258694</t>
  </si>
  <si>
    <t>AMERICAN CREW FIBER GROOMING FOAM 200ML (6.7oz)</t>
  </si>
  <si>
    <t>AC-7261072</t>
  </si>
  <si>
    <t>AMERICAN CREW PREP &amp; PRIME TONIC 250ML (8.45oz)</t>
  </si>
  <si>
    <t>AC-7263057</t>
  </si>
  <si>
    <t>AMERICAN CREW MATTE CLAY SPRAY 150ML (5.1 fl.oz)</t>
  </si>
  <si>
    <t>AC-7263759</t>
  </si>
  <si>
    <t>AMERICAN CREW ANTI-HAIRLOSS SHAMPOO 250ML (8.45fl oz.)</t>
  </si>
  <si>
    <t>AC-7263760</t>
  </si>
  <si>
    <t>AMERICAN CREW ANTI-HAIRLOSS SHAMPOO 1000ML (33.8 fl.oz.)</t>
  </si>
  <si>
    <t>AC-7264332</t>
  </si>
  <si>
    <t>AMERICAN CREW ANTI-DANDRUFF + DRY SCALP SHAMPOO 250ML (8.45 fl.oz.)</t>
  </si>
  <si>
    <t>AC-7267624</t>
  </si>
  <si>
    <t>AMERICAN CREW CLASSIC ALTERNATOR FINISHING SPRAY 100ML (3.3)</t>
  </si>
  <si>
    <t>EK netto</t>
  </si>
  <si>
    <t>UVP brutto</t>
  </si>
  <si>
    <t>VPE</t>
  </si>
  <si>
    <t>EAN</t>
  </si>
  <si>
    <t>AMERICAN CREW PRECISION BLEND PEROXID 500ML</t>
  </si>
  <si>
    <t>AC-7261030</t>
  </si>
  <si>
    <t>AC-7261031</t>
  </si>
  <si>
    <t>AC-7261032</t>
  </si>
  <si>
    <t>AC-7261042</t>
  </si>
  <si>
    <t>AC-7261043</t>
  </si>
  <si>
    <t>AC-7263374</t>
  </si>
  <si>
    <t>AMERICAN CREW POMADE 85G (3oz)</t>
  </si>
  <si>
    <t>AMERICAN CREW DAILY SILVER SHAMPOO 250ML (8.4 Fl. Oz.)</t>
  </si>
  <si>
    <t>AC-7262137</t>
  </si>
  <si>
    <t>AC-7245893</t>
  </si>
  <si>
    <t>AC-7258535</t>
  </si>
  <si>
    <t>AC-7261891</t>
  </si>
  <si>
    <t>AMERICAN CREW WHIP 85G (3.0 Oz.)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</si>
</sst>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0000000"/>
  </numFmts>
  <fonts count="4"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 applyFont="1" applyFill="1" applyBorder="1"/>
    <xf numFmtId="0" fontId="1" fillId="2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44" fontId="0" fillId="0" borderId="1" xfId="1" applyFont="1" applyFill="1" applyBorder="1"/>
    <xf numFmtId="0" fontId="3" fillId="0" borderId="1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1</xdr:col>
      <xdr:colOff>2289325</xdr:colOff>
      <xdr:row>4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735E3E9-5396-4D20-8543-07BF11A7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52400"/>
          <a:ext cx="28703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3"/>
  <sheetViews>
    <sheetView tabSelected="1" workbookViewId="0">
      <selection activeCell="E23" sqref="E23"/>
    </sheetView>
  </sheetViews>
  <sheetFormatPr baseColWidth="10" defaultRowHeight="15"/>
  <cols>
    <col min="1" max="1" width="11.140625" bestFit="1" customWidth="1"/>
    <col min="2" max="2" width="70" bestFit="1" customWidth="1"/>
    <col min="3" max="3" width="14" bestFit="1" customWidth="1"/>
    <col min="4" max="4" width="8.42578125" bestFit="1" customWidth="1"/>
    <col min="5" max="5" width="10.85546875" customWidth="1"/>
    <col min="6" max="6" width="4.42578125" bestFit="1" customWidth="1"/>
  </cols>
  <sheetData>
    <row r="1" spans="1:6">
      <c r="A1" s="2"/>
      <c r="B1" s="2"/>
      <c r="C1" s="2"/>
      <c r="D1" s="2"/>
      <c r="E1" s="2"/>
      <c r="F1" s="2"/>
    </row>
    <row r="6" spans="1:6">
      <c r="A6" s="1" t="s">
        <v>0</v>
      </c>
      <c r="B6" s="1" t="s">
        <v>1</v>
      </c>
      <c r="C6" s="1" t="s">
        <v>145</v>
      </c>
      <c r="D6" s="1" t="s">
        <v>142</v>
      </c>
      <c r="E6" s="1" t="s">
        <v>143</v>
      </c>
      <c r="F6" s="1" t="s">
        <v>144</v>
      </c>
    </row>
    <row r="7" spans="1:6">
      <c r="A7" s="3" t="s">
        <v>2</v>
      </c>
      <c r="B7" s="3" t="s">
        <v>3</v>
      </c>
      <c r="C7" s="4">
        <v>618862079029</v>
      </c>
      <c r="D7" s="5">
        <v>4</v>
      </c>
      <c r="E7" s="5">
        <v>8</v>
      </c>
      <c r="F7" s="3">
        <v>12</v>
      </c>
    </row>
    <row r="8" spans="1:6">
      <c r="A8" s="3" t="s">
        <v>4</v>
      </c>
      <c r="B8" s="3" t="s">
        <v>5</v>
      </c>
      <c r="C8" s="4">
        <v>669316058220</v>
      </c>
      <c r="D8" s="5">
        <v>7.5</v>
      </c>
      <c r="E8" s="5">
        <v>15</v>
      </c>
      <c r="F8" s="3">
        <v>12</v>
      </c>
    </row>
    <row r="9" spans="1:6">
      <c r="A9" s="3" t="s">
        <v>147</v>
      </c>
      <c r="B9" s="3" t="s">
        <v>146</v>
      </c>
      <c r="C9" s="4">
        <v>738678247778</v>
      </c>
      <c r="D9" s="5">
        <v>10.9</v>
      </c>
      <c r="E9" s="5">
        <f>D9*2</f>
        <v>21.8</v>
      </c>
      <c r="F9" s="3">
        <v>12</v>
      </c>
    </row>
    <row r="10" spans="1:6">
      <c r="A10" s="3" t="s">
        <v>6</v>
      </c>
      <c r="B10" s="3" t="s">
        <v>7</v>
      </c>
      <c r="C10" s="4">
        <v>738678250013</v>
      </c>
      <c r="D10" s="5">
        <v>10.7</v>
      </c>
      <c r="E10" s="5">
        <f t="shared" ref="E10:E68" si="0">D10*2</f>
        <v>21.4</v>
      </c>
      <c r="F10" s="3">
        <v>12</v>
      </c>
    </row>
    <row r="11" spans="1:6">
      <c r="A11" s="3" t="s">
        <v>8</v>
      </c>
      <c r="B11" s="3" t="s">
        <v>9</v>
      </c>
      <c r="C11" s="4">
        <v>669316061923</v>
      </c>
      <c r="D11" s="5">
        <v>8.5</v>
      </c>
      <c r="E11" s="5">
        <f t="shared" si="0"/>
        <v>17</v>
      </c>
      <c r="F11" s="3">
        <v>12</v>
      </c>
    </row>
    <row r="12" spans="1:6">
      <c r="A12" s="3" t="s">
        <v>148</v>
      </c>
      <c r="B12" s="3" t="s">
        <v>10</v>
      </c>
      <c r="C12" s="4">
        <v>738678248355</v>
      </c>
      <c r="D12" s="5">
        <v>19.100000000000001</v>
      </c>
      <c r="E12" s="5">
        <f t="shared" si="0"/>
        <v>38.200000000000003</v>
      </c>
      <c r="F12" s="3">
        <v>1</v>
      </c>
    </row>
    <row r="13" spans="1:6">
      <c r="A13" s="3" t="s">
        <v>149</v>
      </c>
      <c r="B13" s="3" t="s">
        <v>11</v>
      </c>
      <c r="C13" s="4">
        <v>738678248362</v>
      </c>
      <c r="D13" s="5">
        <v>19.100000000000001</v>
      </c>
      <c r="E13" s="5">
        <f t="shared" si="0"/>
        <v>38.200000000000003</v>
      </c>
      <c r="F13" s="3">
        <v>1</v>
      </c>
    </row>
    <row r="14" spans="1:6">
      <c r="A14" s="3" t="s">
        <v>150</v>
      </c>
      <c r="B14" s="3" t="s">
        <v>12</v>
      </c>
      <c r="C14" s="4">
        <v>738678248348</v>
      </c>
      <c r="D14" s="5">
        <v>19.100000000000001</v>
      </c>
      <c r="E14" s="5">
        <f t="shared" si="0"/>
        <v>38.200000000000003</v>
      </c>
      <c r="F14" s="3">
        <v>1</v>
      </c>
    </row>
    <row r="15" spans="1:6">
      <c r="A15" s="3" t="s">
        <v>151</v>
      </c>
      <c r="B15" s="3" t="s">
        <v>13</v>
      </c>
      <c r="C15" s="4">
        <v>738678248331</v>
      </c>
      <c r="D15" s="5">
        <v>19.100000000000001</v>
      </c>
      <c r="E15" s="5">
        <f t="shared" si="0"/>
        <v>38.200000000000003</v>
      </c>
      <c r="F15" s="3">
        <v>1</v>
      </c>
    </row>
    <row r="16" spans="1:6">
      <c r="A16" s="3" t="s">
        <v>14</v>
      </c>
      <c r="B16" s="3" t="s">
        <v>15</v>
      </c>
      <c r="C16" s="4">
        <v>669316068991</v>
      </c>
      <c r="D16" s="5">
        <v>7.7</v>
      </c>
      <c r="E16" s="5">
        <f t="shared" si="0"/>
        <v>15.4</v>
      </c>
      <c r="F16" s="3">
        <v>12</v>
      </c>
    </row>
    <row r="17" spans="1:6">
      <c r="A17" s="3" t="s">
        <v>152</v>
      </c>
      <c r="B17" s="3" t="s">
        <v>16</v>
      </c>
      <c r="C17" s="4">
        <v>738678242025</v>
      </c>
      <c r="D17" s="5">
        <v>10.7</v>
      </c>
      <c r="E17" s="5">
        <f t="shared" si="0"/>
        <v>21.4</v>
      </c>
      <c r="F17" s="3">
        <v>12</v>
      </c>
    </row>
    <row r="18" spans="1:6">
      <c r="A18" s="3" t="s">
        <v>17</v>
      </c>
      <c r="B18" s="3" t="s">
        <v>18</v>
      </c>
      <c r="C18" s="4">
        <v>669316078860</v>
      </c>
      <c r="D18" s="5">
        <v>12.3</v>
      </c>
      <c r="E18" s="5">
        <f t="shared" si="0"/>
        <v>24.6</v>
      </c>
      <c r="F18" s="3">
        <v>12</v>
      </c>
    </row>
    <row r="19" spans="1:6">
      <c r="A19" s="3" t="s">
        <v>19</v>
      </c>
      <c r="B19" s="3" t="s">
        <v>20</v>
      </c>
      <c r="C19" s="4">
        <v>669316222034</v>
      </c>
      <c r="D19" s="5">
        <v>11.1</v>
      </c>
      <c r="E19" s="5">
        <f t="shared" si="0"/>
        <v>22.2</v>
      </c>
      <c r="F19" s="3">
        <v>24</v>
      </c>
    </row>
    <row r="20" spans="1:6">
      <c r="A20" s="3" t="s">
        <v>21</v>
      </c>
      <c r="B20" s="3" t="s">
        <v>22</v>
      </c>
      <c r="C20" s="4">
        <v>669316079010</v>
      </c>
      <c r="D20" s="5">
        <v>19.8</v>
      </c>
      <c r="E20" s="5">
        <f t="shared" si="0"/>
        <v>39.6</v>
      </c>
      <c r="F20" s="3">
        <v>1</v>
      </c>
    </row>
    <row r="21" spans="1:6">
      <c r="A21" s="3" t="s">
        <v>23</v>
      </c>
      <c r="B21" s="3" t="s">
        <v>153</v>
      </c>
      <c r="C21" s="4">
        <v>738678151761</v>
      </c>
      <c r="D21" s="5">
        <v>10.7</v>
      </c>
      <c r="E21" s="5">
        <f t="shared" si="0"/>
        <v>21.4</v>
      </c>
      <c r="F21" s="3">
        <v>12</v>
      </c>
    </row>
    <row r="22" spans="1:6">
      <c r="A22" s="3" t="s">
        <v>24</v>
      </c>
      <c r="B22" s="3" t="s">
        <v>25</v>
      </c>
      <c r="C22" s="4">
        <v>738678174067</v>
      </c>
      <c r="D22" s="5">
        <v>5.9</v>
      </c>
      <c r="E22" s="5">
        <f t="shared" si="0"/>
        <v>11.8</v>
      </c>
      <c r="F22" s="3">
        <v>24</v>
      </c>
    </row>
    <row r="23" spans="1:6">
      <c r="A23" s="3" t="s">
        <v>26</v>
      </c>
      <c r="B23" s="3" t="s">
        <v>27</v>
      </c>
      <c r="C23" s="4">
        <v>738678151846</v>
      </c>
      <c r="D23" s="5">
        <v>9.1999999999999993</v>
      </c>
      <c r="E23" s="5">
        <f t="shared" si="0"/>
        <v>18.399999999999999</v>
      </c>
      <c r="F23" s="3">
        <v>12</v>
      </c>
    </row>
    <row r="24" spans="1:6">
      <c r="A24" s="3" t="s">
        <v>28</v>
      </c>
      <c r="B24" s="3" t="s">
        <v>29</v>
      </c>
      <c r="C24" s="4">
        <v>738678242520</v>
      </c>
      <c r="D24" s="5">
        <v>10.7</v>
      </c>
      <c r="E24" s="5">
        <f t="shared" si="0"/>
        <v>21.4</v>
      </c>
      <c r="F24" s="3">
        <v>12</v>
      </c>
    </row>
    <row r="25" spans="1:6">
      <c r="A25" s="3" t="s">
        <v>30</v>
      </c>
      <c r="B25" s="3" t="s">
        <v>31</v>
      </c>
      <c r="C25" s="4">
        <v>669316396674</v>
      </c>
      <c r="D25" s="5">
        <v>21.8</v>
      </c>
      <c r="E25" s="5">
        <f t="shared" si="0"/>
        <v>43.6</v>
      </c>
      <c r="F25" s="3">
        <v>1</v>
      </c>
    </row>
    <row r="26" spans="1:6">
      <c r="A26" s="3" t="s">
        <v>32</v>
      </c>
      <c r="B26" s="3" t="s">
        <v>33</v>
      </c>
      <c r="C26" s="4">
        <v>738678148907</v>
      </c>
      <c r="D26" s="5">
        <v>10.7</v>
      </c>
      <c r="E26" s="5">
        <f t="shared" si="0"/>
        <v>21.4</v>
      </c>
      <c r="F26" s="3">
        <v>12</v>
      </c>
    </row>
    <row r="27" spans="1:6">
      <c r="A27" s="3" t="s">
        <v>34</v>
      </c>
      <c r="B27" s="3" t="s">
        <v>35</v>
      </c>
      <c r="C27" s="4">
        <v>669316401699</v>
      </c>
      <c r="D27" s="5">
        <v>12.1</v>
      </c>
      <c r="E27" s="5">
        <f t="shared" si="0"/>
        <v>24.2</v>
      </c>
      <c r="F27" s="3">
        <v>12</v>
      </c>
    </row>
    <row r="28" spans="1:6">
      <c r="A28" s="3" t="s">
        <v>36</v>
      </c>
      <c r="B28" s="3" t="s">
        <v>37</v>
      </c>
      <c r="C28" s="4">
        <v>738678240755</v>
      </c>
      <c r="D28" s="5">
        <v>12.3</v>
      </c>
      <c r="E28" s="5">
        <f t="shared" si="0"/>
        <v>24.6</v>
      </c>
      <c r="F28" s="3">
        <v>12</v>
      </c>
    </row>
    <row r="29" spans="1:6">
      <c r="A29" s="3" t="s">
        <v>155</v>
      </c>
      <c r="B29" s="3" t="s">
        <v>154</v>
      </c>
      <c r="C29" s="4">
        <v>738678001585</v>
      </c>
      <c r="D29" s="5">
        <v>8.6</v>
      </c>
      <c r="E29" s="5">
        <f t="shared" si="0"/>
        <v>17.2</v>
      </c>
      <c r="F29" s="3">
        <v>12</v>
      </c>
    </row>
    <row r="30" spans="1:6">
      <c r="A30" s="3" t="s">
        <v>38</v>
      </c>
      <c r="B30" s="3" t="s">
        <v>39</v>
      </c>
      <c r="C30" s="4">
        <v>669316404652</v>
      </c>
      <c r="D30" s="5">
        <v>19.600000000000001</v>
      </c>
      <c r="E30" s="5">
        <f t="shared" si="0"/>
        <v>39.200000000000003</v>
      </c>
      <c r="F30" s="3">
        <v>12</v>
      </c>
    </row>
    <row r="31" spans="1:6">
      <c r="A31" s="3" t="s">
        <v>40</v>
      </c>
      <c r="B31" s="3" t="s">
        <v>41</v>
      </c>
      <c r="C31" s="4">
        <v>669316078891</v>
      </c>
      <c r="D31" s="5">
        <v>22.1</v>
      </c>
      <c r="E31" s="5">
        <f t="shared" si="0"/>
        <v>44.2</v>
      </c>
      <c r="F31" s="3">
        <v>12</v>
      </c>
    </row>
    <row r="32" spans="1:6">
      <c r="A32" s="3" t="s">
        <v>42</v>
      </c>
      <c r="B32" s="3" t="s">
        <v>43</v>
      </c>
      <c r="C32" s="4">
        <v>669316406076</v>
      </c>
      <c r="D32" s="5">
        <v>12.2</v>
      </c>
      <c r="E32" s="5">
        <f t="shared" si="0"/>
        <v>24.4</v>
      </c>
      <c r="F32" s="3">
        <v>24</v>
      </c>
    </row>
    <row r="33" spans="1:6">
      <c r="A33" s="3" t="s">
        <v>44</v>
      </c>
      <c r="B33" s="3" t="s">
        <v>45</v>
      </c>
      <c r="C33" s="4">
        <v>669316406144</v>
      </c>
      <c r="D33" s="5">
        <v>11.1</v>
      </c>
      <c r="E33" s="5">
        <f t="shared" si="0"/>
        <v>22.2</v>
      </c>
      <c r="F33" s="3">
        <v>12</v>
      </c>
    </row>
    <row r="34" spans="1:6">
      <c r="A34" s="3" t="s">
        <v>46</v>
      </c>
      <c r="B34" s="3" t="s">
        <v>47</v>
      </c>
      <c r="C34" s="4">
        <v>669316406168</v>
      </c>
      <c r="D34" s="5">
        <v>9.8000000000000007</v>
      </c>
      <c r="E34" s="5">
        <f t="shared" si="0"/>
        <v>19.600000000000001</v>
      </c>
      <c r="F34" s="3">
        <v>12</v>
      </c>
    </row>
    <row r="35" spans="1:6">
      <c r="A35" s="3" t="s">
        <v>48</v>
      </c>
      <c r="B35" s="3" t="s">
        <v>49</v>
      </c>
      <c r="C35" s="4">
        <v>669316418291</v>
      </c>
      <c r="D35" s="5">
        <v>21.8</v>
      </c>
      <c r="E35" s="5">
        <f t="shared" si="0"/>
        <v>43.6</v>
      </c>
      <c r="F35" s="3">
        <v>1</v>
      </c>
    </row>
    <row r="36" spans="1:6">
      <c r="A36" s="3" t="s">
        <v>50</v>
      </c>
      <c r="B36" s="3" t="s">
        <v>51</v>
      </c>
      <c r="C36" s="4">
        <v>669316418314</v>
      </c>
      <c r="D36" s="5">
        <v>8.5</v>
      </c>
      <c r="E36" s="5">
        <f t="shared" si="0"/>
        <v>17</v>
      </c>
      <c r="F36" s="3">
        <v>6</v>
      </c>
    </row>
    <row r="37" spans="1:6">
      <c r="A37" s="3" t="s">
        <v>52</v>
      </c>
      <c r="B37" s="3" t="s">
        <v>53</v>
      </c>
      <c r="C37" s="4">
        <v>669316418321</v>
      </c>
      <c r="D37" s="5">
        <v>8.5</v>
      </c>
      <c r="E37" s="5">
        <f t="shared" si="0"/>
        <v>17</v>
      </c>
      <c r="F37" s="3">
        <v>6</v>
      </c>
    </row>
    <row r="38" spans="1:6">
      <c r="A38" s="3" t="s">
        <v>156</v>
      </c>
      <c r="B38" s="3" t="s">
        <v>54</v>
      </c>
      <c r="C38" s="4">
        <v>669316418345</v>
      </c>
      <c r="D38" s="5">
        <v>8.5</v>
      </c>
      <c r="E38" s="5">
        <f t="shared" si="0"/>
        <v>17</v>
      </c>
      <c r="F38" s="3">
        <v>6</v>
      </c>
    </row>
    <row r="39" spans="1:6">
      <c r="A39" s="3" t="s">
        <v>55</v>
      </c>
      <c r="B39" s="3" t="s">
        <v>56</v>
      </c>
      <c r="C39" s="4">
        <v>669316418420</v>
      </c>
      <c r="D39" s="5">
        <v>8.5</v>
      </c>
      <c r="E39" s="5">
        <f t="shared" si="0"/>
        <v>17</v>
      </c>
      <c r="F39" s="3">
        <v>12</v>
      </c>
    </row>
    <row r="40" spans="1:6">
      <c r="A40" s="3" t="s">
        <v>57</v>
      </c>
      <c r="B40" s="3" t="s">
        <v>58</v>
      </c>
      <c r="C40" s="4">
        <v>669316214848</v>
      </c>
      <c r="D40" s="5">
        <v>12.3</v>
      </c>
      <c r="E40" s="5">
        <f t="shared" si="0"/>
        <v>24.6</v>
      </c>
      <c r="F40" s="3">
        <v>12</v>
      </c>
    </row>
    <row r="41" spans="1:6">
      <c r="A41" s="3" t="s">
        <v>59</v>
      </c>
      <c r="B41" s="3" t="s">
        <v>60</v>
      </c>
      <c r="C41" s="4">
        <v>669316434468</v>
      </c>
      <c r="D41" s="5">
        <v>13.4</v>
      </c>
      <c r="E41" s="5">
        <f t="shared" si="0"/>
        <v>26.8</v>
      </c>
      <c r="F41" s="3">
        <v>12</v>
      </c>
    </row>
    <row r="42" spans="1:6">
      <c r="A42" s="3" t="s">
        <v>61</v>
      </c>
      <c r="B42" s="3" t="s">
        <v>62</v>
      </c>
      <c r="C42" s="4">
        <v>669316434505</v>
      </c>
      <c r="D42" s="5">
        <v>8.8000000000000007</v>
      </c>
      <c r="E42" s="5">
        <f t="shared" si="0"/>
        <v>17.600000000000001</v>
      </c>
      <c r="F42" s="3">
        <v>12</v>
      </c>
    </row>
    <row r="43" spans="1:6">
      <c r="A43" s="3" t="s">
        <v>63</v>
      </c>
      <c r="B43" s="3" t="s">
        <v>64</v>
      </c>
      <c r="C43" s="4">
        <v>669316434567</v>
      </c>
      <c r="D43" s="5">
        <v>19.5</v>
      </c>
      <c r="E43" s="5">
        <f t="shared" si="0"/>
        <v>39</v>
      </c>
      <c r="F43" s="3">
        <v>12</v>
      </c>
    </row>
    <row r="44" spans="1:6">
      <c r="A44" s="3" t="s">
        <v>65</v>
      </c>
      <c r="B44" s="3" t="s">
        <v>66</v>
      </c>
      <c r="C44" s="4">
        <v>669316434574</v>
      </c>
      <c r="D44" s="5">
        <v>8</v>
      </c>
      <c r="E44" s="5">
        <f t="shared" si="0"/>
        <v>16</v>
      </c>
      <c r="F44" s="3">
        <v>12</v>
      </c>
    </row>
    <row r="45" spans="1:6">
      <c r="A45" s="3" t="s">
        <v>67</v>
      </c>
      <c r="B45" s="3" t="s">
        <v>68</v>
      </c>
      <c r="C45" s="4">
        <v>669316434673</v>
      </c>
      <c r="D45" s="5">
        <v>12.1</v>
      </c>
      <c r="E45" s="5">
        <f t="shared" si="0"/>
        <v>24.2</v>
      </c>
      <c r="F45" s="3">
        <v>12</v>
      </c>
    </row>
    <row r="46" spans="1:6">
      <c r="A46" s="3" t="s">
        <v>69</v>
      </c>
      <c r="B46" s="3" t="s">
        <v>70</v>
      </c>
      <c r="C46" s="4">
        <v>669316434819</v>
      </c>
      <c r="D46" s="5">
        <v>9.8000000000000007</v>
      </c>
      <c r="E46" s="5">
        <f t="shared" si="0"/>
        <v>19.600000000000001</v>
      </c>
      <c r="F46" s="3">
        <v>12</v>
      </c>
    </row>
    <row r="47" spans="1:6">
      <c r="A47" s="3" t="s">
        <v>71</v>
      </c>
      <c r="B47" s="3" t="s">
        <v>72</v>
      </c>
      <c r="C47" s="4">
        <v>669316093917</v>
      </c>
      <c r="D47" s="5">
        <v>8.9</v>
      </c>
      <c r="E47" s="5">
        <f t="shared" si="0"/>
        <v>17.8</v>
      </c>
      <c r="F47" s="3">
        <v>12</v>
      </c>
    </row>
    <row r="48" spans="1:6">
      <c r="A48" s="3" t="s">
        <v>73</v>
      </c>
      <c r="B48" s="3" t="s">
        <v>74</v>
      </c>
      <c r="C48" s="4">
        <v>669316406106</v>
      </c>
      <c r="D48" s="5">
        <v>9.8000000000000007</v>
      </c>
      <c r="E48" s="5">
        <f t="shared" si="0"/>
        <v>19.600000000000001</v>
      </c>
      <c r="F48" s="3">
        <v>12</v>
      </c>
    </row>
    <row r="49" spans="1:6">
      <c r="A49" s="3" t="s">
        <v>75</v>
      </c>
      <c r="B49" s="3" t="s">
        <v>76</v>
      </c>
      <c r="C49" s="4">
        <v>669316404645</v>
      </c>
      <c r="D49" s="5">
        <v>19.600000000000001</v>
      </c>
      <c r="E49" s="5">
        <f t="shared" si="0"/>
        <v>39.200000000000003</v>
      </c>
      <c r="F49" s="3">
        <v>12</v>
      </c>
    </row>
    <row r="50" spans="1:6">
      <c r="A50" s="3" t="s">
        <v>77</v>
      </c>
      <c r="B50" s="3" t="s">
        <v>78</v>
      </c>
      <c r="C50" s="4">
        <v>669316080733</v>
      </c>
      <c r="D50" s="5">
        <v>9.1999999999999993</v>
      </c>
      <c r="E50" s="5">
        <f t="shared" si="0"/>
        <v>18.399999999999999</v>
      </c>
      <c r="F50" s="3">
        <v>12</v>
      </c>
    </row>
    <row r="51" spans="1:6">
      <c r="A51" s="3" t="s">
        <v>79</v>
      </c>
      <c r="B51" s="3" t="s">
        <v>80</v>
      </c>
      <c r="C51" s="4">
        <v>738678181690</v>
      </c>
      <c r="D51" s="5">
        <v>10.7</v>
      </c>
      <c r="E51" s="5">
        <f t="shared" si="0"/>
        <v>21.4</v>
      </c>
      <c r="F51" s="3">
        <v>12</v>
      </c>
    </row>
    <row r="52" spans="1:6">
      <c r="A52" s="3" t="s">
        <v>81</v>
      </c>
      <c r="B52" s="3" t="s">
        <v>82</v>
      </c>
      <c r="C52" s="4">
        <v>738678184394</v>
      </c>
      <c r="D52" s="5">
        <v>6.3</v>
      </c>
      <c r="E52" s="5">
        <f t="shared" si="0"/>
        <v>12.6</v>
      </c>
      <c r="F52" s="3">
        <v>24</v>
      </c>
    </row>
    <row r="53" spans="1:6">
      <c r="A53" s="3" t="s">
        <v>83</v>
      </c>
      <c r="B53" s="3" t="s">
        <v>84</v>
      </c>
      <c r="C53" s="4">
        <v>669316395400</v>
      </c>
      <c r="D53" s="5">
        <v>10.7</v>
      </c>
      <c r="E53" s="5">
        <f t="shared" si="0"/>
        <v>21.4</v>
      </c>
      <c r="F53" s="3">
        <v>12</v>
      </c>
    </row>
    <row r="54" spans="1:6">
      <c r="A54" s="3" t="s">
        <v>85</v>
      </c>
      <c r="B54" s="3" t="s">
        <v>86</v>
      </c>
      <c r="C54" s="4">
        <v>669316457078</v>
      </c>
      <c r="D54" s="5">
        <v>10.7</v>
      </c>
      <c r="E54" s="5">
        <f t="shared" si="0"/>
        <v>21.4</v>
      </c>
      <c r="F54" s="3">
        <v>12</v>
      </c>
    </row>
    <row r="55" spans="1:6">
      <c r="A55" s="3" t="s">
        <v>87</v>
      </c>
      <c r="B55" s="3" t="s">
        <v>88</v>
      </c>
      <c r="C55" s="4">
        <v>669316457108</v>
      </c>
      <c r="D55" s="5">
        <v>7.6</v>
      </c>
      <c r="E55" s="5">
        <f t="shared" si="0"/>
        <v>15.2</v>
      </c>
      <c r="F55" s="3">
        <v>12</v>
      </c>
    </row>
    <row r="56" spans="1:6">
      <c r="A56" s="3" t="s">
        <v>89</v>
      </c>
      <c r="B56" s="3" t="s">
        <v>90</v>
      </c>
      <c r="C56" s="4">
        <v>669316434802</v>
      </c>
      <c r="D56" s="5">
        <v>12.2</v>
      </c>
      <c r="E56" s="5">
        <f t="shared" si="0"/>
        <v>24.4</v>
      </c>
      <c r="F56" s="3">
        <v>12</v>
      </c>
    </row>
    <row r="57" spans="1:6">
      <c r="A57" s="3" t="s">
        <v>91</v>
      </c>
      <c r="B57" s="3" t="s">
        <v>92</v>
      </c>
      <c r="C57" s="4">
        <v>669316475263</v>
      </c>
      <c r="D57" s="5">
        <v>5.0999999999999996</v>
      </c>
      <c r="E57" s="5">
        <f t="shared" si="0"/>
        <v>10.199999999999999</v>
      </c>
      <c r="F57" s="3">
        <v>12</v>
      </c>
    </row>
    <row r="58" spans="1:6">
      <c r="A58" s="3" t="s">
        <v>93</v>
      </c>
      <c r="B58" s="3" t="s">
        <v>94</v>
      </c>
      <c r="C58" s="4">
        <v>669316434512</v>
      </c>
      <c r="D58" s="5">
        <v>10.7</v>
      </c>
      <c r="E58" s="5">
        <f t="shared" si="0"/>
        <v>21.4</v>
      </c>
      <c r="F58" s="3">
        <v>12</v>
      </c>
    </row>
    <row r="59" spans="1:6">
      <c r="A59" s="3" t="s">
        <v>95</v>
      </c>
      <c r="B59" s="3" t="s">
        <v>96</v>
      </c>
      <c r="C59" s="4">
        <v>738678151853</v>
      </c>
      <c r="D59" s="5">
        <v>10.7</v>
      </c>
      <c r="E59" s="5">
        <f t="shared" si="0"/>
        <v>21.4</v>
      </c>
      <c r="F59" s="3">
        <v>12</v>
      </c>
    </row>
    <row r="60" spans="1:6">
      <c r="A60" s="3" t="s">
        <v>97</v>
      </c>
      <c r="B60" s="3" t="s">
        <v>98</v>
      </c>
      <c r="C60" s="4">
        <v>738678174074</v>
      </c>
      <c r="D60" s="5">
        <v>6.3</v>
      </c>
      <c r="E60" s="5">
        <f t="shared" si="0"/>
        <v>12.6</v>
      </c>
      <c r="F60" s="3">
        <v>24</v>
      </c>
    </row>
    <row r="61" spans="1:6">
      <c r="A61" s="3" t="s">
        <v>157</v>
      </c>
      <c r="B61" s="3" t="s">
        <v>99</v>
      </c>
      <c r="C61" s="4">
        <v>738678174135</v>
      </c>
      <c r="D61" s="5">
        <v>10.7</v>
      </c>
      <c r="E61" s="5">
        <f t="shared" si="0"/>
        <v>21.4</v>
      </c>
      <c r="F61" s="3">
        <v>12</v>
      </c>
    </row>
    <row r="62" spans="1:6">
      <c r="A62" s="3" t="s">
        <v>100</v>
      </c>
      <c r="B62" s="3" t="s">
        <v>101</v>
      </c>
      <c r="C62" s="4">
        <v>738678251416</v>
      </c>
      <c r="D62" s="5">
        <v>12.3</v>
      </c>
      <c r="E62" s="5">
        <f t="shared" si="0"/>
        <v>24.6</v>
      </c>
      <c r="F62" s="3">
        <v>12</v>
      </c>
    </row>
    <row r="63" spans="1:6">
      <c r="A63" s="3" t="s">
        <v>102</v>
      </c>
      <c r="B63" s="3" t="s">
        <v>103</v>
      </c>
      <c r="C63" s="4">
        <v>669316408063</v>
      </c>
      <c r="D63" s="5">
        <v>8.5</v>
      </c>
      <c r="E63" s="5">
        <f t="shared" si="0"/>
        <v>17</v>
      </c>
      <c r="F63" s="3">
        <v>12</v>
      </c>
    </row>
    <row r="64" spans="1:6">
      <c r="A64" s="3" t="s">
        <v>104</v>
      </c>
      <c r="B64" s="3" t="s">
        <v>105</v>
      </c>
      <c r="C64" s="4">
        <v>669316060506</v>
      </c>
      <c r="D64" s="5">
        <v>8</v>
      </c>
      <c r="E64" s="5">
        <f t="shared" si="0"/>
        <v>16</v>
      </c>
      <c r="F64" s="3">
        <v>12</v>
      </c>
    </row>
    <row r="65" spans="1:6">
      <c r="A65" s="3" t="s">
        <v>106</v>
      </c>
      <c r="B65" s="3" t="s">
        <v>107</v>
      </c>
      <c r="C65" s="4">
        <v>669316076057</v>
      </c>
      <c r="D65" s="5">
        <v>8</v>
      </c>
      <c r="E65" s="5">
        <f t="shared" si="0"/>
        <v>16</v>
      </c>
      <c r="F65" s="3">
        <v>12</v>
      </c>
    </row>
    <row r="66" spans="1:6">
      <c r="A66" s="3" t="s">
        <v>108</v>
      </c>
      <c r="B66" s="3" t="s">
        <v>109</v>
      </c>
      <c r="C66" s="4">
        <v>738678000335</v>
      </c>
      <c r="D66" s="5">
        <v>9.6999999999999993</v>
      </c>
      <c r="E66" s="5">
        <f t="shared" si="0"/>
        <v>19.399999999999999</v>
      </c>
      <c r="F66" s="3">
        <v>6</v>
      </c>
    </row>
    <row r="67" spans="1:6">
      <c r="A67" s="3" t="s">
        <v>110</v>
      </c>
      <c r="B67" s="3" t="s">
        <v>111</v>
      </c>
      <c r="C67" s="4">
        <v>8432225113968</v>
      </c>
      <c r="D67" s="5">
        <v>7.5</v>
      </c>
      <c r="E67" s="5">
        <f t="shared" si="0"/>
        <v>15</v>
      </c>
      <c r="F67" s="3">
        <v>12</v>
      </c>
    </row>
    <row r="68" spans="1:6">
      <c r="A68" s="3" t="s">
        <v>112</v>
      </c>
      <c r="B68" s="3" t="s">
        <v>113</v>
      </c>
      <c r="C68" s="4">
        <v>8432225113975</v>
      </c>
      <c r="D68" s="5">
        <v>10</v>
      </c>
      <c r="E68" s="5">
        <f t="shared" si="0"/>
        <v>20</v>
      </c>
      <c r="F68" s="6">
        <v>6</v>
      </c>
    </row>
    <row r="69" spans="1:6">
      <c r="A69" s="3" t="s">
        <v>114</v>
      </c>
      <c r="B69" s="3" t="s">
        <v>115</v>
      </c>
      <c r="C69" s="4">
        <v>738678000984</v>
      </c>
      <c r="D69" s="5">
        <v>8.1999999999999993</v>
      </c>
      <c r="E69" s="5">
        <f t="shared" ref="E69:E83" si="1">D69*2</f>
        <v>16.399999999999999</v>
      </c>
      <c r="F69" s="6">
        <v>12</v>
      </c>
    </row>
    <row r="70" spans="1:6">
      <c r="A70" s="3" t="s">
        <v>116</v>
      </c>
      <c r="B70" s="3" t="s">
        <v>117</v>
      </c>
      <c r="C70" s="4">
        <v>738678001004</v>
      </c>
      <c r="D70" s="5">
        <v>19.5</v>
      </c>
      <c r="E70" s="5">
        <f t="shared" si="1"/>
        <v>39</v>
      </c>
      <c r="F70" s="6">
        <v>12</v>
      </c>
    </row>
    <row r="71" spans="1:6">
      <c r="A71" s="3" t="s">
        <v>118</v>
      </c>
      <c r="B71" s="3" t="s">
        <v>119</v>
      </c>
      <c r="C71" s="4">
        <v>738678001028</v>
      </c>
      <c r="D71" s="5">
        <v>8</v>
      </c>
      <c r="E71" s="5">
        <f t="shared" si="1"/>
        <v>16</v>
      </c>
      <c r="F71" s="6">
        <v>12</v>
      </c>
    </row>
    <row r="72" spans="1:6">
      <c r="A72" s="3" t="s">
        <v>120</v>
      </c>
      <c r="B72" s="3" t="s">
        <v>121</v>
      </c>
      <c r="C72" s="4">
        <v>738678001059</v>
      </c>
      <c r="D72" s="5">
        <v>19.5</v>
      </c>
      <c r="E72" s="5">
        <f t="shared" si="1"/>
        <v>39</v>
      </c>
      <c r="F72" s="6">
        <v>12</v>
      </c>
    </row>
    <row r="73" spans="1:6">
      <c r="A73" s="3" t="s">
        <v>122</v>
      </c>
      <c r="B73" s="3" t="s">
        <v>123</v>
      </c>
      <c r="C73" s="4">
        <v>738678001080</v>
      </c>
      <c r="D73" s="5">
        <v>8</v>
      </c>
      <c r="E73" s="5">
        <f t="shared" si="1"/>
        <v>16</v>
      </c>
      <c r="F73" s="6">
        <v>12</v>
      </c>
    </row>
    <row r="74" spans="1:6">
      <c r="A74" s="3" t="s">
        <v>124</v>
      </c>
      <c r="B74" s="3" t="s">
        <v>125</v>
      </c>
      <c r="C74" s="4">
        <v>738678001097</v>
      </c>
      <c r="D74" s="5">
        <v>24.5</v>
      </c>
      <c r="E74" s="5">
        <f t="shared" si="1"/>
        <v>49</v>
      </c>
      <c r="F74" s="6">
        <v>12</v>
      </c>
    </row>
    <row r="75" spans="1:6">
      <c r="A75" s="3" t="s">
        <v>126</v>
      </c>
      <c r="B75" s="3" t="s">
        <v>127</v>
      </c>
      <c r="C75" s="4">
        <v>738678001158</v>
      </c>
      <c r="D75" s="5">
        <v>10</v>
      </c>
      <c r="E75" s="5">
        <f t="shared" si="1"/>
        <v>20</v>
      </c>
      <c r="F75" s="6">
        <v>12</v>
      </c>
    </row>
    <row r="76" spans="1:6">
      <c r="A76" s="3" t="s">
        <v>128</v>
      </c>
      <c r="B76" s="3" t="s">
        <v>129</v>
      </c>
      <c r="C76" s="4">
        <v>669316457054</v>
      </c>
      <c r="D76" s="5">
        <v>8.5</v>
      </c>
      <c r="E76" s="5">
        <f t="shared" si="1"/>
        <v>17</v>
      </c>
      <c r="F76" s="6">
        <v>12</v>
      </c>
    </row>
    <row r="77" spans="1:6">
      <c r="A77" s="3" t="s">
        <v>130</v>
      </c>
      <c r="B77" s="3" t="s">
        <v>131</v>
      </c>
      <c r="C77" s="4">
        <v>738678001530</v>
      </c>
      <c r="D77" s="5">
        <v>9.6999999999999993</v>
      </c>
      <c r="E77" s="5">
        <f t="shared" si="1"/>
        <v>19.399999999999999</v>
      </c>
      <c r="F77" s="6">
        <v>12</v>
      </c>
    </row>
    <row r="78" spans="1:6">
      <c r="A78" s="3" t="s">
        <v>132</v>
      </c>
      <c r="B78" s="3" t="s">
        <v>133</v>
      </c>
      <c r="C78" s="4">
        <v>738678001820</v>
      </c>
      <c r="D78" s="5">
        <v>9.1999999999999993</v>
      </c>
      <c r="E78" s="5">
        <f t="shared" si="1"/>
        <v>18.399999999999999</v>
      </c>
      <c r="F78" s="6">
        <v>12</v>
      </c>
    </row>
    <row r="79" spans="1:6">
      <c r="A79" s="3" t="s">
        <v>134</v>
      </c>
      <c r="B79" s="3" t="s">
        <v>135</v>
      </c>
      <c r="C79" s="4">
        <v>738678002438</v>
      </c>
      <c r="D79" s="5">
        <v>8.6</v>
      </c>
      <c r="E79" s="5">
        <f t="shared" si="1"/>
        <v>17.2</v>
      </c>
      <c r="F79" s="6">
        <v>12</v>
      </c>
    </row>
    <row r="80" spans="1:6">
      <c r="A80" s="3" t="s">
        <v>136</v>
      </c>
      <c r="B80" s="3" t="s">
        <v>137</v>
      </c>
      <c r="C80" s="4">
        <v>738678002445</v>
      </c>
      <c r="D80" s="5">
        <v>21.1</v>
      </c>
      <c r="E80" s="5">
        <f t="shared" si="1"/>
        <v>42.2</v>
      </c>
      <c r="F80" s="6">
        <v>12</v>
      </c>
    </row>
    <row r="81" spans="1:6">
      <c r="A81" s="3" t="s">
        <v>138</v>
      </c>
      <c r="B81" s="3" t="s">
        <v>139</v>
      </c>
      <c r="C81" s="4">
        <v>8432225131887</v>
      </c>
      <c r="D81" s="5">
        <v>8.6</v>
      </c>
      <c r="E81" s="5">
        <f t="shared" si="1"/>
        <v>17.2</v>
      </c>
      <c r="F81" s="6">
        <v>12</v>
      </c>
    </row>
    <row r="82" spans="1:6">
      <c r="A82" s="3" t="s">
        <v>140</v>
      </c>
      <c r="B82" s="3" t="s">
        <v>141</v>
      </c>
      <c r="C82" s="4">
        <v>8432225136066</v>
      </c>
      <c r="D82" s="5">
        <v>9.1999999999999993</v>
      </c>
      <c r="E82" s="5">
        <f t="shared" si="1"/>
        <v>18.399999999999999</v>
      </c>
      <c r="F82" s="6">
        <v>24</v>
      </c>
    </row>
    <row r="83" spans="1:6">
      <c r="A83" s="3" t="s">
        <v>158</v>
      </c>
      <c r="B83" s="3" t="s">
        <v>159</v>
      </c>
      <c r="C83" s="4">
        <v>738678001547</v>
      </c>
      <c r="D83" s="5">
        <v>11.6</v>
      </c>
      <c r="E83" s="5">
        <f t="shared" si="1"/>
        <v>23.2</v>
      </c>
      <c r="F83" s="6">
        <v>12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2022-10-19T14:09:33Z</dcterms:created>
  <dcterms:modified xsi:type="dcterms:W3CDTF">2023-02-14T09:26:47Z</dcterms:modified>
</cp:coreProperties>
</file>